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EBCA7FDF-5AA3-4EE9-B2F2-F90514BC7D99}" xr6:coauthVersionLast="47" xr6:coauthVersionMax="47" xr10:uidLastSave="{00000000-0000-0000-0000-000000000000}"/>
  <bookViews>
    <workbookView xWindow="-120" yWindow="-120" windowWidth="29040" windowHeight="15840" xr2:uid="{F7CE7FDF-7066-458C-97A8-B9F0C90D1AD2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[1]Dt1!$CA$3:$EA$1025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<sst xmlns="http://schemas.openxmlformats.org/spreadsheetml/2006/main" count="65" uniqueCount="51">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</sst>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C5CF5FA-F673-404B-AB52-573D0221891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3F7B5E-4171-4A6B-9F61-C951CDC6884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21.04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0.73369598097315736</v>
          </cell>
          <cell r="E59" t="e">
            <v>#REF!</v>
          </cell>
          <cell r="F59">
            <v>0.89252202605058206</v>
          </cell>
          <cell r="G59">
            <v>0.89094484422426745</v>
          </cell>
          <cell r="H59">
            <v>0.87863671493212403</v>
          </cell>
          <cell r="I59">
            <v>0.89989857813714713</v>
          </cell>
          <cell r="J59">
            <v>0.89087475390183546</v>
          </cell>
          <cell r="K59">
            <v>0.88786237116633027</v>
          </cell>
          <cell r="L59">
            <v>0.83450300739710215</v>
          </cell>
          <cell r="M59">
            <v>0.83198444962237306</v>
          </cell>
          <cell r="N59">
            <v>0.84139869545935086</v>
          </cell>
          <cell r="O59">
            <v>0.93964415263033552</v>
          </cell>
        </row>
        <row r="60">
          <cell r="B60" t="str">
            <v xml:space="preserve">Flete </v>
          </cell>
          <cell r="D60">
            <v>0.17910988125841737</v>
          </cell>
          <cell r="E60" t="e">
            <v>#REF!</v>
          </cell>
          <cell r="F60">
            <v>5.3372017981405798E-2</v>
          </cell>
          <cell r="G60">
            <v>5.5541057890531674E-2</v>
          </cell>
          <cell r="H60">
            <v>5.9985007115277614E-2</v>
          </cell>
          <cell r="I60">
            <v>5.2412840513051999E-2</v>
          </cell>
          <cell r="J60">
            <v>5.738058847619331E-2</v>
          </cell>
          <cell r="K60">
            <v>5.9184595779409419E-2</v>
          </cell>
          <cell r="L60">
            <v>0.10526734447763285</v>
          </cell>
          <cell r="M60">
            <v>0.10690798662499758</v>
          </cell>
          <cell r="N60">
            <v>0.10265764227734525</v>
          </cell>
          <cell r="O60">
            <v>2.3784650895958628E-2</v>
          </cell>
        </row>
        <row r="61">
          <cell r="B61" t="str">
            <v>Seguro + Mermas</v>
          </cell>
          <cell r="D61">
            <v>2.6288808832269357E-3</v>
          </cell>
          <cell r="E61" t="e">
            <v>#REF!</v>
          </cell>
          <cell r="F61">
            <v>2.1850152417138913E-3</v>
          </cell>
          <cell r="G61">
            <v>1.1547113211823662E-3</v>
          </cell>
          <cell r="H61">
            <v>1.1451271016447038E-3</v>
          </cell>
          <cell r="I61">
            <v>1.6874958338481529E-3</v>
          </cell>
          <cell r="J61">
            <v>3.1434664599831654E-3</v>
          </cell>
          <cell r="K61">
            <v>3.1394606954251269E-3</v>
          </cell>
          <cell r="L61">
            <v>3.6838997793489615E-4</v>
          </cell>
          <cell r="M61">
            <v>3.6804583500896925E-4</v>
          </cell>
          <cell r="N61">
            <v>2.0863645063980986E-3</v>
          </cell>
          <cell r="O61">
            <v>1.1175774120905013E-3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3.1706178702533568E-2</v>
          </cell>
          <cell r="E64" t="e">
            <v>#REF!</v>
          </cell>
          <cell r="F64">
            <v>1.971703977821164E-2</v>
          </cell>
          <cell r="G64">
            <v>1.9015977479347485E-2</v>
          </cell>
          <cell r="H64">
            <v>2.4563380479046271E-2</v>
          </cell>
          <cell r="I64">
            <v>1.6810278579728475E-2</v>
          </cell>
          <cell r="J64">
            <v>1.7458400665518268E-2</v>
          </cell>
          <cell r="K64">
            <v>1.7830006425145654E-2</v>
          </cell>
          <cell r="L64">
            <v>2.2285280928423554E-2</v>
          </cell>
          <cell r="M64">
            <v>2.2589880792571921E-2</v>
          </cell>
          <cell r="N64">
            <v>2.3314051680100097E-2</v>
          </cell>
          <cell r="O64">
            <v>1.8650911371453513E-2</v>
          </cell>
        </row>
        <row r="65">
          <cell r="B65" t="str">
            <v>Recepción, Almacenamiento y Despacho</v>
          </cell>
          <cell r="D65">
            <v>4.8459078182664726E-2</v>
          </cell>
          <cell r="E65" t="e">
            <v>#REF!</v>
          </cell>
          <cell r="F65">
            <v>2.6781024073092317E-2</v>
          </cell>
          <cell r="G65">
            <v>2.786940544255891E-2</v>
          </cell>
          <cell r="H65">
            <v>3.0099291357852272E-2</v>
          </cell>
          <cell r="I65">
            <v>2.479080693622426E-2</v>
          </cell>
          <cell r="J65">
            <v>2.5867716146458046E-2</v>
          </cell>
          <cell r="K65">
            <v>2.6680979831704015E-2</v>
          </cell>
          <cell r="L65">
            <v>3.2535107352123234E-2</v>
          </cell>
          <cell r="M65">
            <v>3.3042182634166389E-2</v>
          </cell>
          <cell r="N65">
            <v>2.531064049883168E-2</v>
          </cell>
          <cell r="O65">
            <v>1.2402707690161812E-2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5.4228768749942343E-3</v>
          </cell>
          <cell r="G66">
            <v>5.4740036421121385E-3</v>
          </cell>
          <cell r="H66">
            <v>5.5704790140550823E-3</v>
          </cell>
          <cell r="I66">
            <v>4.4000000000000011E-3</v>
          </cell>
          <cell r="J66">
            <v>5.2750743500116336E-3</v>
          </cell>
          <cell r="K66">
            <v>5.3025861019856142E-3</v>
          </cell>
          <cell r="L66">
            <v>5.0408698667834427E-3</v>
          </cell>
          <cell r="M66">
            <v>5.1074544908823955E-3</v>
          </cell>
          <cell r="N66">
            <v>5.2326055779739226E-3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67.25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66.73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66.209999999999994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66.88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67.650000000000006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67.95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68.52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69.06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69.12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68.87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68.81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71.03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70.61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65.98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60.45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58.95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58.9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55.12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58.76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59.43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60.59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60.88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60.44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4.3099999999999996</v>
          </cell>
          <cell r="DK951">
            <v>62.61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0B85-A79C-4D37-A9DF-DAD4A7A800C8}">
  <sheetPr>
    <tabColor rgb="FF002060"/>
  </sheetPr>
  <dimension ref="A1:Y70"/>
  <sheetViews>
    <sheetView showGridLines="0" tabSelected="1" zoomScale="60" zoomScaleNormal="60" workbookViewId="0">
      <selection activeCell="T36" sqref="T3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45751</v>
      </c>
      <c r="I5" s="13" t="s">
        <v>50</v>
      </c>
      <c r="J5" s="15">
        <v>45764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45768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35.731643688510552</v>
      </c>
      <c r="E11" s="37" t="e">
        <v>#REF!</v>
      </c>
      <c r="F11" s="37">
        <v>77.117886255742945</v>
      </c>
      <c r="G11" s="37">
        <v>73.975254828603155</v>
      </c>
      <c r="H11" s="37">
        <v>67.548612164336717</v>
      </c>
      <c r="I11" s="37">
        <v>83.997479999999996</v>
      </c>
      <c r="J11" s="37">
        <v>79.693319999999986</v>
      </c>
      <c r="K11" s="37">
        <v>77.00292642317379</v>
      </c>
      <c r="L11" s="37">
        <v>59.352500000000006</v>
      </c>
      <c r="M11" s="37">
        <v>58.265279801324539</v>
      </c>
      <c r="N11" s="37">
        <v>78.486449999999991</v>
      </c>
      <c r="O11" s="37">
        <v>179.31921000000003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34.019212499999995</v>
      </c>
      <c r="E12" s="37" t="e">
        <v>#REF!</v>
      </c>
      <c r="F12" s="37">
        <v>77.711036666666658</v>
      </c>
      <c r="G12" s="37">
        <v>73.477016666666671</v>
      </c>
      <c r="H12" s="37">
        <v>73.477016666666671</v>
      </c>
      <c r="I12" s="37">
        <v>83.997479999999996</v>
      </c>
      <c r="J12" s="39">
        <v>79.693319999999986</v>
      </c>
      <c r="K12" s="39">
        <v>79.693319999999986</v>
      </c>
      <c r="L12" s="37">
        <v>59.352500000000006</v>
      </c>
      <c r="M12" s="37">
        <v>59.352500000000006</v>
      </c>
      <c r="N12" s="37">
        <v>78.486449999999991</v>
      </c>
      <c r="O12" s="37">
        <v>179.31921000000003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-0.59315041092371168</v>
      </c>
      <c r="G13" s="37">
        <v>0.49823816193648052</v>
      </c>
      <c r="H13" s="37">
        <v>-5.9284045023299541</v>
      </c>
      <c r="I13" s="40"/>
      <c r="J13" s="39"/>
      <c r="K13" s="39">
        <v>-2.6903935768262004</v>
      </c>
      <c r="L13" s="37"/>
      <c r="M13" s="37">
        <v>-1.0872201986754699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1.7124311885105592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8.7228097525197512</v>
      </c>
      <c r="E15" s="37" t="e">
        <v>#REF!</v>
      </c>
      <c r="F15" s="37">
        <v>4.6115805456842098</v>
      </c>
      <c r="G15" s="37">
        <v>4.6115805456842098</v>
      </c>
      <c r="H15" s="37">
        <v>4.6115805456842098</v>
      </c>
      <c r="I15" s="37">
        <v>4.8922696731578945</v>
      </c>
      <c r="J15" s="39">
        <v>5.1329881997368423</v>
      </c>
      <c r="K15" s="39">
        <v>5.1329881997368423</v>
      </c>
      <c r="L15" s="37">
        <v>7.4869473299999996</v>
      </c>
      <c r="M15" s="37">
        <v>7.4869473299999996</v>
      </c>
      <c r="N15" s="37">
        <v>9.5759999999999987</v>
      </c>
      <c r="O15" s="37">
        <v>4.5390000000000015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8.6241639675598794E-2</v>
      </c>
      <c r="E16" s="37" t="e">
        <v>#REF!</v>
      </c>
      <c r="F16" s="37">
        <v>3.269178672057086E-2</v>
      </c>
      <c r="G16" s="37">
        <v>2.2790153060163496E-2</v>
      </c>
      <c r="H16" s="37">
        <v>2.0926613060163489E-2</v>
      </c>
      <c r="I16" s="37">
        <v>3.4844781871877895E-2</v>
      </c>
      <c r="J16" s="39">
        <v>0.18195243108843548</v>
      </c>
      <c r="K16" s="39">
        <v>0.1761815368661433</v>
      </c>
      <c r="L16" s="37">
        <v>2.6201063353360005E-2</v>
      </c>
      <c r="M16" s="37">
        <v>2.5774873035479217E-2</v>
      </c>
      <c r="N16" s="37">
        <v>1.7612489999999998E-2</v>
      </c>
      <c r="O16" s="37">
        <v>4.2287388300000013E-2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4.1787186234568487E-2</v>
      </c>
      <c r="E17" s="37" t="e">
        <v>#REF!</v>
      </c>
      <c r="F17" s="37">
        <v>0.15610328159072584</v>
      </c>
      <c r="G17" s="37">
        <v>7.3085663261903619E-2</v>
      </c>
      <c r="H17" s="37">
        <v>6.7109483261903607E-2</v>
      </c>
      <c r="I17" s="37">
        <v>0.12266785454895789</v>
      </c>
      <c r="J17" s="39">
        <v>9.9246780593692088E-2</v>
      </c>
      <c r="K17" s="39">
        <v>9.6099020108805444E-2</v>
      </c>
      <c r="L17" s="37">
        <v>0</v>
      </c>
      <c r="M17" s="37">
        <v>0</v>
      </c>
      <c r="N17" s="37">
        <v>0.17700552449999998</v>
      </c>
      <c r="O17" s="37">
        <v>0.17098813530000004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44.582482266940474</v>
      </c>
      <c r="E18" s="37" t="e">
        <v>#REF!</v>
      </c>
      <c r="F18" s="37">
        <v>81.918261869738458</v>
      </c>
      <c r="G18" s="37">
        <v>78.682711190609425</v>
      </c>
      <c r="H18" s="37">
        <v>72.248228806342993</v>
      </c>
      <c r="I18" s="37">
        <v>89.047262309578741</v>
      </c>
      <c r="J18" s="37">
        <v>85.10750741141895</v>
      </c>
      <c r="K18" s="37">
        <v>82.408195179885581</v>
      </c>
      <c r="L18" s="37">
        <v>66.865648393353368</v>
      </c>
      <c r="M18" s="37">
        <v>65.778002004360005</v>
      </c>
      <c r="N18" s="37">
        <v>88.257068014499993</v>
      </c>
      <c r="O18" s="37">
        <v>184.07148552360005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1.5441189668512296</v>
      </c>
      <c r="E20" s="37" t="e">
        <v>#REF!</v>
      </c>
      <c r="F20" s="37">
        <v>1.7036402313167236</v>
      </c>
      <c r="G20" s="37">
        <v>1.5788988386531515</v>
      </c>
      <c r="H20" s="37">
        <v>1.8884053366155014</v>
      </c>
      <c r="I20" s="37">
        <v>1.5690890874815617</v>
      </c>
      <c r="J20" s="39">
        <v>1.5617435614060153</v>
      </c>
      <c r="K20" s="39">
        <v>1.546368803845837</v>
      </c>
      <c r="L20" s="37">
        <v>1.5849998437151853</v>
      </c>
      <c r="M20" s="37">
        <v>1.5820076032132315</v>
      </c>
      <c r="N20" s="37">
        <v>2.1747563448367551</v>
      </c>
      <c r="O20" s="37">
        <v>3.55929069908745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0.21428389456476846</v>
      </c>
      <c r="E22" s="37" t="e">
        <v>#REF!</v>
      </c>
      <c r="F22" s="37">
        <v>0.46856076356484599</v>
      </c>
      <c r="G22" s="37">
        <v>0.45450716392048174</v>
      </c>
      <c r="H22" s="37">
        <v>0.4282522231262002</v>
      </c>
      <c r="I22" s="37">
        <v>0.41070062891428821</v>
      </c>
      <c r="J22" s="39">
        <v>0.47188247995361998</v>
      </c>
      <c r="K22" s="39">
        <v>0.45988506859161549</v>
      </c>
      <c r="L22" s="37">
        <v>0.35852264894941738</v>
      </c>
      <c r="M22" s="37">
        <v>0.35768368641849657</v>
      </c>
      <c r="N22" s="37">
        <v>0.48810229714126324</v>
      </c>
      <c r="O22" s="37">
        <v>0.83968438668122236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48.700885128356468</v>
      </c>
      <c r="E23" s="46" t="e">
        <v>#REF!</v>
      </c>
      <c r="F23" s="46">
        <v>86.404462864620029</v>
      </c>
      <c r="G23" s="46">
        <v>83.030117193183059</v>
      </c>
      <c r="H23" s="46">
        <v>76.8788863660847</v>
      </c>
      <c r="I23" s="46">
        <v>93.341052025974577</v>
      </c>
      <c r="J23" s="46">
        <v>89.455133452778597</v>
      </c>
      <c r="K23" s="46">
        <v>86.728449052323029</v>
      </c>
      <c r="L23" s="46">
        <v>71.123170886017959</v>
      </c>
      <c r="M23" s="46">
        <v>70.031693293991722</v>
      </c>
      <c r="N23" s="46">
        <v>93.280926656478016</v>
      </c>
      <c r="O23" s="46">
        <v>190.83736060936872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8.5" customHeight="1" x14ac:dyDescent="0.25">
      <c r="A44" s="1"/>
      <c r="B44" s="58" t="s">
        <v>43</v>
      </c>
      <c r="C44" s="59">
        <v>45768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35.731643688510552</v>
      </c>
      <c r="E45" s="61" t="e">
        <v>#REF!</v>
      </c>
      <c r="F45" s="61">
        <v>77.117886255742945</v>
      </c>
      <c r="G45" s="61">
        <v>73.975254828603155</v>
      </c>
      <c r="H45" s="61">
        <v>67.548612164336717</v>
      </c>
      <c r="I45" s="61">
        <v>83.997479999999996</v>
      </c>
      <c r="J45" s="61">
        <v>79.693319999999986</v>
      </c>
      <c r="K45" s="61">
        <v>77.00292642317379</v>
      </c>
      <c r="L45" s="61">
        <v>59.352500000000006</v>
      </c>
      <c r="M45" s="61">
        <v>58.265279801324539</v>
      </c>
      <c r="N45" s="61">
        <v>78.486449999999991</v>
      </c>
      <c r="O45" s="61">
        <v>179.31921000000003</v>
      </c>
    </row>
    <row r="46" spans="1:21" ht="18.75" x14ac:dyDescent="0.25">
      <c r="B46" s="62" t="s">
        <v>44</v>
      </c>
      <c r="C46" s="62"/>
      <c r="D46" s="61">
        <v>8.7228097525197512</v>
      </c>
      <c r="E46" s="61" t="e">
        <v>#REF!</v>
      </c>
      <c r="F46" s="61">
        <v>4.6115805456842098</v>
      </c>
      <c r="G46" s="61">
        <v>4.6115805456842098</v>
      </c>
      <c r="H46" s="61">
        <v>4.6115805456842098</v>
      </c>
      <c r="I46" s="61">
        <v>4.8922696731578945</v>
      </c>
      <c r="J46" s="61">
        <v>5.1329881997368423</v>
      </c>
      <c r="K46" s="61">
        <v>5.1329881997368423</v>
      </c>
      <c r="L46" s="61">
        <v>7.4869473299999996</v>
      </c>
      <c r="M46" s="61">
        <v>7.4869473299999996</v>
      </c>
      <c r="N46" s="61">
        <v>9.5759999999999987</v>
      </c>
      <c r="O46" s="61">
        <v>4.5390000000000015</v>
      </c>
    </row>
    <row r="47" spans="1:21" ht="18.75" x14ac:dyDescent="0.25">
      <c r="B47" s="62" t="s">
        <v>45</v>
      </c>
      <c r="C47" s="62"/>
      <c r="D47" s="61">
        <v>0.12802882591016729</v>
      </c>
      <c r="E47" s="61" t="e">
        <v>#REF!</v>
      </c>
      <c r="F47" s="61">
        <v>0.18879506831129669</v>
      </c>
      <c r="G47" s="61">
        <v>9.5875816322067112E-2</v>
      </c>
      <c r="H47" s="61">
        <v>8.8036096322067103E-2</v>
      </c>
      <c r="I47" s="61">
        <v>0.15751263642083579</v>
      </c>
      <c r="J47" s="61">
        <v>0.28119921168212758</v>
      </c>
      <c r="K47" s="61">
        <v>0.27228055697494874</v>
      </c>
      <c r="L47" s="61">
        <v>2.6201063353360005E-2</v>
      </c>
      <c r="M47" s="61">
        <v>2.5774873035479217E-2</v>
      </c>
      <c r="N47" s="61">
        <v>0.19461801449999999</v>
      </c>
      <c r="O47" s="61">
        <v>0.21327552360000004</v>
      </c>
    </row>
    <row r="48" spans="1:21" ht="18.75" x14ac:dyDescent="0.25">
      <c r="B48" s="63" t="s">
        <v>24</v>
      </c>
      <c r="C48" s="63"/>
      <c r="D48" s="61">
        <v>44.582482266940474</v>
      </c>
      <c r="E48" s="61" t="e">
        <v>#REF!</v>
      </c>
      <c r="F48" s="61">
        <v>81.918261869738458</v>
      </c>
      <c r="G48" s="61">
        <v>78.682711190609425</v>
      </c>
      <c r="H48" s="61">
        <v>72.248228806342993</v>
      </c>
      <c r="I48" s="61">
        <v>89.047262309578741</v>
      </c>
      <c r="J48" s="61">
        <v>85.10750741141895</v>
      </c>
      <c r="K48" s="61">
        <v>82.408195179885581</v>
      </c>
      <c r="L48" s="61">
        <v>66.865648393353368</v>
      </c>
      <c r="M48" s="61">
        <v>65.778002004360005</v>
      </c>
      <c r="N48" s="61">
        <v>88.257068014499993</v>
      </c>
      <c r="O48" s="61">
        <v>184.07148552360005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1.5441189668512296</v>
      </c>
      <c r="E50" s="61" t="e">
        <v>#REF!</v>
      </c>
      <c r="F50" s="61">
        <v>1.7036402313167236</v>
      </c>
      <c r="G50" s="61">
        <v>1.5788988386531515</v>
      </c>
      <c r="H50" s="61">
        <v>1.8884053366155014</v>
      </c>
      <c r="I50" s="61">
        <v>1.5690890874815617</v>
      </c>
      <c r="J50" s="61">
        <v>1.5617435614060153</v>
      </c>
      <c r="K50" s="61">
        <v>1.546368803845837</v>
      </c>
      <c r="L50" s="61">
        <v>1.5849998437151853</v>
      </c>
      <c r="M50" s="61">
        <v>1.5820076032132315</v>
      </c>
      <c r="N50" s="61">
        <v>2.1747563448367551</v>
      </c>
      <c r="O50" s="61">
        <v>3.55929069908745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28</v>
      </c>
      <c r="C52" s="63"/>
      <c r="D52" s="61">
        <v>0.21428389456476846</v>
      </c>
      <c r="E52" s="61" t="e">
        <v>#REF!</v>
      </c>
      <c r="F52" s="61">
        <v>0.46856076356484599</v>
      </c>
      <c r="G52" s="61">
        <v>0.45450716392048174</v>
      </c>
      <c r="H52" s="61">
        <v>0.4282522231262002</v>
      </c>
      <c r="I52" s="61">
        <v>0.41070062891428821</v>
      </c>
      <c r="J52" s="61">
        <v>0.47188247995361998</v>
      </c>
      <c r="K52" s="61">
        <v>0.45988506859161549</v>
      </c>
      <c r="L52" s="61">
        <v>0.35852264894941738</v>
      </c>
      <c r="M52" s="61">
        <v>0.35768368641849657</v>
      </c>
      <c r="N52" s="61">
        <v>0.48810229714126324</v>
      </c>
      <c r="O52" s="61">
        <v>0.83968438668122236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48.700885128356468</v>
      </c>
      <c r="E54" s="66" t="e">
        <v>#REF!</v>
      </c>
      <c r="F54" s="66">
        <v>86.404462864620029</v>
      </c>
      <c r="G54" s="66">
        <v>83.030117193183059</v>
      </c>
      <c r="H54" s="66">
        <v>76.8788863660847</v>
      </c>
      <c r="I54" s="66">
        <v>93.341052025974577</v>
      </c>
      <c r="J54" s="66">
        <v>89.455133452778597</v>
      </c>
      <c r="K54" s="66">
        <v>86.728449052323029</v>
      </c>
      <c r="L54" s="66">
        <v>71.123170886017959</v>
      </c>
      <c r="M54" s="66">
        <v>70.031693293991722</v>
      </c>
      <c r="N54" s="66">
        <v>93.280926656478016</v>
      </c>
      <c r="O54" s="66">
        <v>190.83736060936872</v>
      </c>
    </row>
    <row r="56" spans="2:24" ht="21" x14ac:dyDescent="0.35">
      <c r="C56" s="67"/>
      <c r="D56" s="67"/>
    </row>
    <row r="58" spans="2:24" ht="49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0.73369598097315736</v>
      </c>
      <c r="E59" s="69" t="e">
        <v>#REF!</v>
      </c>
      <c r="F59" s="69">
        <v>0.89252202605058206</v>
      </c>
      <c r="G59" s="69">
        <v>0.89094484422426745</v>
      </c>
      <c r="H59" s="69">
        <v>0.87863671493212403</v>
      </c>
      <c r="I59" s="69">
        <v>0.89989857813714713</v>
      </c>
      <c r="J59" s="69">
        <v>0.89087475390183546</v>
      </c>
      <c r="K59" s="69">
        <v>0.88786237116633027</v>
      </c>
      <c r="L59" s="69">
        <v>0.83450300739710215</v>
      </c>
      <c r="M59" s="69">
        <v>0.83198444962237306</v>
      </c>
      <c r="N59" s="69">
        <v>0.84139869545935086</v>
      </c>
      <c r="O59" s="69">
        <v>0.93964415263033552</v>
      </c>
    </row>
    <row r="60" spans="2:24" ht="18.75" x14ac:dyDescent="0.25">
      <c r="B60" s="62" t="s">
        <v>44</v>
      </c>
      <c r="C60" s="62"/>
      <c r="D60" s="70">
        <v>0.17910988125841737</v>
      </c>
      <c r="E60" s="70" t="e">
        <v>#REF!</v>
      </c>
      <c r="F60" s="70">
        <v>5.3372017981405798E-2</v>
      </c>
      <c r="G60" s="70">
        <v>5.5541057890531674E-2</v>
      </c>
      <c r="H60" s="70">
        <v>5.9985007115277614E-2</v>
      </c>
      <c r="I60" s="70">
        <v>5.2412840513051999E-2</v>
      </c>
      <c r="J60" s="70">
        <v>5.738058847619331E-2</v>
      </c>
      <c r="K60" s="70">
        <v>5.9184595779409419E-2</v>
      </c>
      <c r="L60" s="70">
        <v>0.10526734447763285</v>
      </c>
      <c r="M60" s="70">
        <v>0.10690798662499758</v>
      </c>
      <c r="N60" s="70">
        <v>0.10265764227734525</v>
      </c>
      <c r="O60" s="70">
        <v>2.3784650895958628E-2</v>
      </c>
    </row>
    <row r="61" spans="2:24" ht="18.75" x14ac:dyDescent="0.25">
      <c r="B61" s="62" t="s">
        <v>45</v>
      </c>
      <c r="C61" s="62"/>
      <c r="D61" s="70">
        <v>2.6288808832269357E-3</v>
      </c>
      <c r="E61" s="70" t="e">
        <v>#REF!</v>
      </c>
      <c r="F61" s="70">
        <v>2.1850152417138913E-3</v>
      </c>
      <c r="G61" s="70">
        <v>1.1547113211823662E-3</v>
      </c>
      <c r="H61" s="70">
        <v>1.1451271016447038E-3</v>
      </c>
      <c r="I61" s="70">
        <v>1.6874958338481529E-3</v>
      </c>
      <c r="J61" s="70">
        <v>3.1434664599831654E-3</v>
      </c>
      <c r="K61" s="70">
        <v>3.1394606954251269E-3</v>
      </c>
      <c r="L61" s="70">
        <v>3.6838997793489615E-4</v>
      </c>
      <c r="M61" s="70">
        <v>3.6804583500896925E-4</v>
      </c>
      <c r="N61" s="70">
        <v>2.0863645063980986E-3</v>
      </c>
      <c r="O61" s="70">
        <v>1.1175774120905013E-3</v>
      </c>
    </row>
    <row r="62" spans="2:24" ht="18.75" x14ac:dyDescent="0.25">
      <c r="B62" s="63" t="s">
        <v>24</v>
      </c>
      <c r="C62" s="63"/>
      <c r="D62" s="70">
        <v>0.91543474311480177</v>
      </c>
      <c r="E62" s="70" t="e">
        <v>#REF!</v>
      </c>
      <c r="F62" s="70">
        <v>0.94807905927370184</v>
      </c>
      <c r="G62" s="70">
        <v>0.94764061343598149</v>
      </c>
      <c r="H62" s="70">
        <v>0.93976684914904629</v>
      </c>
      <c r="I62" s="70">
        <v>0.95399891448404739</v>
      </c>
      <c r="J62" s="70">
        <v>0.95139880883801198</v>
      </c>
      <c r="K62" s="70">
        <v>0.95018642764116479</v>
      </c>
      <c r="L62" s="70">
        <v>0.94013874185266988</v>
      </c>
      <c r="M62" s="70">
        <v>0.93926048208237944</v>
      </c>
      <c r="N62" s="70">
        <v>0.94614270224309427</v>
      </c>
      <c r="O62" s="70">
        <v>0.96454638093838474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3.1706178702533568E-2</v>
      </c>
      <c r="E64" s="70" t="e">
        <v>#REF!</v>
      </c>
      <c r="F64" s="70">
        <v>1.971703977821164E-2</v>
      </c>
      <c r="G64" s="70">
        <v>1.9015977479347485E-2</v>
      </c>
      <c r="H64" s="70">
        <v>2.4563380479046271E-2</v>
      </c>
      <c r="I64" s="70">
        <v>1.6810278579728475E-2</v>
      </c>
      <c r="J64" s="70">
        <v>1.7458400665518268E-2</v>
      </c>
      <c r="K64" s="70">
        <v>1.7830006425145654E-2</v>
      </c>
      <c r="L64" s="70">
        <v>2.2285280928423554E-2</v>
      </c>
      <c r="M64" s="70">
        <v>2.2589880792571921E-2</v>
      </c>
      <c r="N64" s="70">
        <v>2.3314051680100097E-2</v>
      </c>
      <c r="O64" s="70">
        <v>1.8650911371453513E-2</v>
      </c>
    </row>
    <row r="65" spans="2:15" ht="18.75" x14ac:dyDescent="0.25">
      <c r="B65" s="63" t="s">
        <v>27</v>
      </c>
      <c r="C65" s="63"/>
      <c r="D65" s="70">
        <v>4.8459078182664726E-2</v>
      </c>
      <c r="E65" s="70" t="e">
        <v>#REF!</v>
      </c>
      <c r="F65" s="70">
        <v>2.6781024073092317E-2</v>
      </c>
      <c r="G65" s="70">
        <v>2.786940544255891E-2</v>
      </c>
      <c r="H65" s="70">
        <v>3.0099291357852272E-2</v>
      </c>
      <c r="I65" s="70">
        <v>2.479080693622426E-2</v>
      </c>
      <c r="J65" s="70">
        <v>2.5867716146458046E-2</v>
      </c>
      <c r="K65" s="70">
        <v>2.6680979831704015E-2</v>
      </c>
      <c r="L65" s="70">
        <v>3.2535107352123234E-2</v>
      </c>
      <c r="M65" s="70">
        <v>3.3042182634166389E-2</v>
      </c>
      <c r="N65" s="70">
        <v>2.531064049883168E-2</v>
      </c>
      <c r="O65" s="70">
        <v>1.2402707690161812E-2</v>
      </c>
    </row>
    <row r="66" spans="2:15" ht="18.75" x14ac:dyDescent="0.25">
      <c r="B66" s="63" t="s">
        <v>28</v>
      </c>
      <c r="C66" s="63"/>
      <c r="D66" s="70">
        <v>4.4000000000000003E-3</v>
      </c>
      <c r="E66" s="70" t="e">
        <v>#REF!</v>
      </c>
      <c r="F66" s="70">
        <v>5.4228768749942343E-3</v>
      </c>
      <c r="G66" s="70">
        <v>5.4740036421121385E-3</v>
      </c>
      <c r="H66" s="70">
        <v>5.5704790140550823E-3</v>
      </c>
      <c r="I66" s="70">
        <v>4.4000000000000011E-3</v>
      </c>
      <c r="J66" s="70">
        <v>5.2750743500116336E-3</v>
      </c>
      <c r="K66" s="70">
        <v>5.3025861019856142E-3</v>
      </c>
      <c r="L66" s="70">
        <v>5.0408698667834427E-3</v>
      </c>
      <c r="M66" s="70">
        <v>5.1074544908823955E-3</v>
      </c>
      <c r="N66" s="70">
        <v>5.2326055779739226E-3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1</v>
      </c>
      <c r="G67" s="71">
        <v>1</v>
      </c>
      <c r="H67" s="71">
        <v>0.99999999999999989</v>
      </c>
      <c r="I67" s="71">
        <v>1.0000000000000002</v>
      </c>
      <c r="J67" s="71">
        <v>0.99999999999999989</v>
      </c>
      <c r="K67" s="71">
        <v>1</v>
      </c>
      <c r="L67" s="71">
        <v>1.0000000000000002</v>
      </c>
      <c r="M67" s="71">
        <v>1.0000000000000002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2025-04-23T21:26:48Z</dcterms:created>
  <dcterms:modified xsi:type="dcterms:W3CDTF">2025-04-23T21:30:12Z</dcterms:modified>
</cp:coreProperties>
</file>